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4" i="1" l="1"/>
  <c r="G4" i="1"/>
  <c r="D7" i="1" l="1"/>
  <c r="E7" i="1"/>
  <c r="F7" i="1"/>
  <c r="F10" i="1" s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<sst xmlns="http://schemas.openxmlformats.org/spreadsheetml/2006/main" count="45" uniqueCount="37">
  <si>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</si>
  <si>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</si>
  <si>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</si>
  <si>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</si>
  <si>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</si>
  <si>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</si>
  <si>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</si>
  <si>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</si>
  <si>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</si>
  <si>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</si>
  <si>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</si>
  <si>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</si>
  <si>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</si>
  <si>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</si>
  <si>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</si>
  <si>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</si>
  <si>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</si>
  <si>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</si>
  <si>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</si>
  <si>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</si>
  <si>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</si>
  <si>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</si>
  <si>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</si>
  <si>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</si>
  <si>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</si>
  <si>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</si>
  <si>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</si>
  <si>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</si>
  <si>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</si>
  <si>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</si>
  <si>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</si>
  <si>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</si>
  <si>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</si>
  <si>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</si>
  <si>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>Плоды свежие</t>
  </si>
  <si>
    <t>омлет с зеленым горошком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</si>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</sst>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&#1076;&#1077;&#1085;&#1100;%2010%20-%20&#1082;&#1086;&#1087;&#1080;&#1103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с кукурузой</v>
          </cell>
          <cell r="E4">
            <v>160</v>
          </cell>
          <cell r="G4">
            <v>196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f>'[1]1'!E4</f>
        <v>160</v>
      </c>
      <c r="F4" s="25">
        <v>29</v>
      </c>
      <c r="G4" s="15">
        <f>'[1]1'!G4</f>
        <v>196</v>
      </c>
      <c r="H4" s="15">
        <v>11</v>
      </c>
      <c r="I4" s="15">
        <v>14</v>
      </c>
      <c r="J4" s="16">
        <v>6</v>
      </c>
    </row>
    <row r="5" spans="1:10" x14ac:dyDescent="0.25">
      <c r="A5" s="7"/>
      <c r="B5" s="2"/>
      <c r="C5" s="2"/>
      <c r="D5" s="34" t="s">
        <v>36</v>
      </c>
      <c r="E5" s="17">
        <v>10</v>
      </c>
      <c r="F5" s="26">
        <v>10</v>
      </c>
      <c r="G5" s="17">
        <v>34</v>
      </c>
      <c r="H5" s="17">
        <v>3</v>
      </c>
      <c r="I5" s="17">
        <v>3</v>
      </c>
      <c r="J5" s="18"/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'[2]1'!D6</f>
        <v xml:space="preserve">хлеб пшеничный </v>
      </c>
      <c r="E7" s="17">
        <f>'[2]1'!E6</f>
        <v>40</v>
      </c>
      <c r="F7" s="26">
        <f>'[2]1'!F6</f>
        <v>3.3</v>
      </c>
      <c r="G7" s="17">
        <f>'[2]1'!G6</f>
        <v>94</v>
      </c>
      <c r="H7" s="17">
        <f>'[2]1'!H6</f>
        <v>3</v>
      </c>
      <c r="I7" s="17">
        <f>'[2]1'!I6</f>
        <v>0</v>
      </c>
      <c r="J7" s="18">
        <f>'[2]1'!J6</f>
        <v>20</v>
      </c>
    </row>
    <row r="8" spans="1:10" x14ac:dyDescent="0.25">
      <c r="A8" s="7"/>
      <c r="B8" s="1"/>
      <c r="C8" s="2"/>
      <c r="D8" s="34" t="s">
        <v>34</v>
      </c>
      <c r="E8" s="17">
        <v>100</v>
      </c>
      <c r="F8" s="26">
        <v>18.03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SUM(E4:E8)</f>
        <v>510</v>
      </c>
      <c r="F10" s="41">
        <f>SUM(F4:F8)</f>
        <v>65.33</v>
      </c>
      <c r="G10" s="40">
        <f>SUM(G4:G9)</f>
        <v>432</v>
      </c>
      <c r="H10" s="40">
        <f>SUM(H4:H8)</f>
        <v>17</v>
      </c>
      <c r="I10" s="40">
        <f>SUM(I4:I8)</f>
        <v>17</v>
      </c>
      <c r="J10" s="42">
        <f>SUM(J4:J8)</f>
        <v>51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2023-09-14T17:48:32Z</dcterms:modified>
</cp:coreProperties>
</file>